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CHOK" sheetId="1" r:id="rId1"/>
  </sheets>
  <definedNames>
    <definedName name="_xlnm._FilterDatabase" localSheetId="0" hidden="1">CHOK!#REF!</definedName>
    <definedName name="_xlnm.Print_Area" localSheetId="0">CHOK!$B$2:$C$4</definedName>
    <definedName name="_xlnm.Print_Titles" localSheetId="0">CHOK!$B:$C,CHOK!$2:$4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16" i="1" s="1"/>
  <c r="G16" i="1"/>
</calcChain>
</file>

<file path=xl/sharedStrings.xml><?xml version="1.0" encoding="utf-8"?>
<sst xmlns="http://schemas.openxmlformats.org/spreadsheetml/2006/main" count="18" uniqueCount="18">
  <si>
    <t>CHOK BEAUTY ™</t>
  </si>
  <si>
    <t>IMAGE</t>
  </si>
  <si>
    <t>PRODUCT</t>
  </si>
  <si>
    <t>UNITS IN STOCK</t>
  </si>
  <si>
    <t>CHOK BEAUTY Salicylic Acid Acne Patches (40)</t>
  </si>
  <si>
    <t>CHOK BEAUTY Niacinamide Acne Patches (40)</t>
  </si>
  <si>
    <t>CHOK BEAUTY Clarity Blemish Acne Patches (40)</t>
  </si>
  <si>
    <t>CHOK BEAUTY XS Perfect Fix Removers (5)</t>
  </si>
  <si>
    <t>CHOK BEAUTY Mistery Box Limited Edition (inc 5 tools, worth £49)</t>
  </si>
  <si>
    <t>  </t>
  </si>
  <si>
    <t>CHOK BEAUTY Mineral Power Facial Roller (bulk)</t>
  </si>
  <si>
    <t>CHOK BEAUTY Mineral Power Eye Roller (bulk)</t>
  </si>
  <si>
    <t>CHOK BEAUTY Mineral Power Gua Sha (bulk)</t>
  </si>
  <si>
    <t>CHOK BEAUTY Everyday Reusable Makeup Removers Kit (7)</t>
  </si>
  <si>
    <t>CHOK BEAUTY Ice Face Massagers (2)</t>
  </si>
  <si>
    <t>RRP</t>
  </si>
  <si>
    <r>
      <t xml:space="preserve">COST </t>
    </r>
    <r>
      <rPr>
        <sz val="16"/>
        <color theme="0"/>
        <rFont val="Calibri Light"/>
        <family val="2"/>
        <scheme val="major"/>
      </rPr>
      <t xml:space="preserve"> (exc VAT)</t>
    </r>
  </si>
  <si>
    <t xml:space="preserve">Line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</si>
</sst>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&quot;£&quot;#,##0.00"/>
  </numFmts>
  <fonts count="11" x14ac:knownFonts="1">
    <font>
      <sz val="11"/>
      <color theme="1"/>
      <name val="Calibri"/>
      <family val="2"/>
      <scheme val="minor"/>
    </font>
    <font>
      <sz val="16"/>
      <color indexed="8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33CC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name val="Calibri Light"/>
      <family val="2"/>
      <scheme val="major"/>
    </font>
    <font>
      <sz val="16"/>
      <color theme="0"/>
      <name val="Calibri Light"/>
      <family val="2"/>
      <scheme val="major"/>
    </font>
    <font>
      <u/>
      <sz val="16"/>
      <color theme="0" tint="-0.499984740745262"/>
      <name val="Calibri Light"/>
      <family val="2"/>
      <scheme val="major"/>
    </font>
    <font>
      <sz val="16"/>
      <color theme="0" tint="-0.499984740745262"/>
      <name val="Calibri Light"/>
      <family val="2"/>
      <scheme val="major"/>
    </font>
    <font>
      <b/>
      <sz val="30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textRotation="90"/>
    </xf>
    <xf numFmtId="0" fontId="1" fillId="0" borderId="1" xfId="0" applyFont="1" applyBorder="1"/>
    <xf numFmtId="0" fontId="4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</xdr:row>
      <xdr:rowOff>0</xdr:rowOff>
    </xdr:from>
    <xdr:to>
      <xdr:col>2</xdr:col>
      <xdr:colOff>432707</xdr:colOff>
      <xdr:row>5</xdr:row>
      <xdr:rowOff>118109</xdr:rowOff>
    </xdr:to>
    <xdr:sp macro="" textlink="">
      <xdr:nvSpPr>
        <xdr:cNvPr id="2" name="Picture 28" descr="C:\Users\lucya\AppData\Local\Microsoft\Windows\Temporary Internet Files\Content.Outlook\N3Q11WLL\IMG_0003 (2).JPG">
          <a:extLst>
            <a:ext uri="{FF2B5EF4-FFF2-40B4-BE49-F238E27FC236}">
              <a16:creationId xmlns:a16="http://schemas.microsoft.com/office/drawing/2014/main" xmlns="" id="{C6737E1A-4A1C-4964-8AF2-53E95AEF6620}"/>
            </a:ext>
          </a:extLst>
        </xdr:cNvPr>
        <xdr:cNvSpPr>
          <a:spLocks noChangeAspect="1" noChangeArrowheads="1"/>
        </xdr:cNvSpPr>
      </xdr:nvSpPr>
      <xdr:spPr bwMode="auto">
        <a:xfrm>
          <a:off x="689610" y="3177540"/>
          <a:ext cx="1594757" cy="120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4</xdr:row>
      <xdr:rowOff>0</xdr:rowOff>
    </xdr:from>
    <xdr:to>
      <xdr:col>2</xdr:col>
      <xdr:colOff>426357</xdr:colOff>
      <xdr:row>4</xdr:row>
      <xdr:rowOff>939800</xdr:rowOff>
    </xdr:to>
    <xdr:sp macro="" textlink="">
      <xdr:nvSpPr>
        <xdr:cNvPr id="3" name="Picture 28" descr="C:\Users\lucya\AppData\Local\Microsoft\Windows\Temporary Internet Files\Content.Outlook\N3Q11WLL\IMG_0003 (2).JPG">
          <a:extLst>
            <a:ext uri="{FF2B5EF4-FFF2-40B4-BE49-F238E27FC236}">
              <a16:creationId xmlns:a16="http://schemas.microsoft.com/office/drawing/2014/main" xmlns="" id="{FF92863E-9A7E-488C-9CA6-4AB41932F631}"/>
            </a:ext>
          </a:extLst>
        </xdr:cNvPr>
        <xdr:cNvSpPr>
          <a:spLocks noChangeAspect="1" noChangeArrowheads="1"/>
        </xdr:cNvSpPr>
      </xdr:nvSpPr>
      <xdr:spPr bwMode="auto">
        <a:xfrm>
          <a:off x="689610" y="3177540"/>
          <a:ext cx="1588407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4</xdr:row>
      <xdr:rowOff>0</xdr:rowOff>
    </xdr:from>
    <xdr:to>
      <xdr:col>2</xdr:col>
      <xdr:colOff>426357</xdr:colOff>
      <xdr:row>5</xdr:row>
      <xdr:rowOff>105411</xdr:rowOff>
    </xdr:to>
    <xdr:sp macro="" textlink="">
      <xdr:nvSpPr>
        <xdr:cNvPr id="4" name="Picture 28" descr="C:\Users\lucya\AppData\Local\Microsoft\Windows\Temporary Internet Files\Content.Outlook\N3Q11WLL\IMG_0003 (2).JPG">
          <a:extLst>
            <a:ext uri="{FF2B5EF4-FFF2-40B4-BE49-F238E27FC236}">
              <a16:creationId xmlns:a16="http://schemas.microsoft.com/office/drawing/2014/main" xmlns="" id="{F80C658B-D769-4028-9AC9-13393DACC12E}"/>
            </a:ext>
          </a:extLst>
        </xdr:cNvPr>
        <xdr:cNvSpPr>
          <a:spLocks noChangeAspect="1" noChangeArrowheads="1"/>
        </xdr:cNvSpPr>
      </xdr:nvSpPr>
      <xdr:spPr bwMode="auto">
        <a:xfrm>
          <a:off x="689610" y="3177540"/>
          <a:ext cx="1588407" cy="1187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4</xdr:row>
      <xdr:rowOff>0</xdr:rowOff>
    </xdr:from>
    <xdr:to>
      <xdr:col>2</xdr:col>
      <xdr:colOff>426357</xdr:colOff>
      <xdr:row>4</xdr:row>
      <xdr:rowOff>939800</xdr:rowOff>
    </xdr:to>
    <xdr:sp macro="" textlink="">
      <xdr:nvSpPr>
        <xdr:cNvPr id="5" name="Picture 28" descr="C:\Users\lucya\AppData\Local\Microsoft\Windows\Temporary Internet Files\Content.Outlook\N3Q11WLL\IMG_0003 (2).JPG">
          <a:extLst>
            <a:ext uri="{FF2B5EF4-FFF2-40B4-BE49-F238E27FC236}">
              <a16:creationId xmlns:a16="http://schemas.microsoft.com/office/drawing/2014/main" xmlns="" id="{E9221ED9-C4EB-4F5C-A64A-B153216B2CCC}"/>
            </a:ext>
          </a:extLst>
        </xdr:cNvPr>
        <xdr:cNvSpPr>
          <a:spLocks noChangeAspect="1" noChangeArrowheads="1"/>
        </xdr:cNvSpPr>
      </xdr:nvSpPr>
      <xdr:spPr bwMode="auto">
        <a:xfrm>
          <a:off x="689610" y="3177540"/>
          <a:ext cx="1588407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4</xdr:row>
      <xdr:rowOff>0</xdr:rowOff>
    </xdr:from>
    <xdr:to>
      <xdr:col>2</xdr:col>
      <xdr:colOff>464457</xdr:colOff>
      <xdr:row>5</xdr:row>
      <xdr:rowOff>109606</xdr:rowOff>
    </xdr:to>
    <xdr:sp macro="" textlink="">
      <xdr:nvSpPr>
        <xdr:cNvPr id="6" name="Picture 28" descr="C:\Users\lucya\AppData\Local\Microsoft\Windows\Temporary Internet Files\Content.Outlook\N3Q11WLL\IMG_0003 (2).JPG">
          <a:extLst>
            <a:ext uri="{FF2B5EF4-FFF2-40B4-BE49-F238E27FC236}">
              <a16:creationId xmlns:a16="http://schemas.microsoft.com/office/drawing/2014/main" xmlns="" id="{04D526A1-8D5C-4BDC-BAAF-EF9BA8391553}"/>
            </a:ext>
          </a:extLst>
        </xdr:cNvPr>
        <xdr:cNvSpPr>
          <a:spLocks noChangeAspect="1" noChangeArrowheads="1"/>
        </xdr:cNvSpPr>
      </xdr:nvSpPr>
      <xdr:spPr bwMode="auto">
        <a:xfrm>
          <a:off x="727710" y="3177540"/>
          <a:ext cx="1588407" cy="1191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337682</xdr:colOff>
      <xdr:row>9</xdr:row>
      <xdr:rowOff>23171</xdr:rowOff>
    </xdr:from>
    <xdr:to>
      <xdr:col>1</xdr:col>
      <xdr:colOff>1163591</xdr:colOff>
      <xdr:row>9</xdr:row>
      <xdr:rowOff>1055557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2BD5700-AF37-49FD-AE85-3C186583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642" y="8610911"/>
          <a:ext cx="825909" cy="1032386"/>
        </a:xfrm>
        <a:prstGeom prst="rect">
          <a:avLst/>
        </a:prstGeom>
      </xdr:spPr>
    </xdr:pic>
    <xdr:clientData/>
  </xdr:twoCellAnchor>
  <xdr:twoCellAnchor editAs="oneCell">
    <xdr:from>
      <xdr:col>1</xdr:col>
      <xdr:colOff>340094</xdr:colOff>
      <xdr:row>13</xdr:row>
      <xdr:rowOff>30625</xdr:rowOff>
    </xdr:from>
    <xdr:to>
      <xdr:col>1</xdr:col>
      <xdr:colOff>1163546</xdr:colOff>
      <xdr:row>13</xdr:row>
      <xdr:rowOff>1061600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56A2FF66-3619-45EC-A82B-FEAA882A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708" y="12153352"/>
          <a:ext cx="823452" cy="1030975"/>
        </a:xfrm>
        <a:prstGeom prst="rect">
          <a:avLst/>
        </a:prstGeom>
      </xdr:spPr>
    </xdr:pic>
    <xdr:clientData/>
  </xdr:twoCellAnchor>
  <xdr:twoCellAnchor editAs="oneCell">
    <xdr:from>
      <xdr:col>1</xdr:col>
      <xdr:colOff>348439</xdr:colOff>
      <xdr:row>5</xdr:row>
      <xdr:rowOff>34312</xdr:rowOff>
    </xdr:from>
    <xdr:to>
      <xdr:col>1</xdr:col>
      <xdr:colOff>1171890</xdr:colOff>
      <xdr:row>5</xdr:row>
      <xdr:rowOff>1067763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989268A-EB7B-4947-B531-0EF237FAE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053" y="3497948"/>
          <a:ext cx="823451" cy="1033451"/>
        </a:xfrm>
        <a:prstGeom prst="rect">
          <a:avLst/>
        </a:prstGeom>
      </xdr:spPr>
    </xdr:pic>
    <xdr:clientData/>
  </xdr:twoCellAnchor>
  <xdr:twoCellAnchor editAs="oneCell">
    <xdr:from>
      <xdr:col>1</xdr:col>
      <xdr:colOff>342122</xdr:colOff>
      <xdr:row>10</xdr:row>
      <xdr:rowOff>15551</xdr:rowOff>
    </xdr:from>
    <xdr:to>
      <xdr:col>1</xdr:col>
      <xdr:colOff>1180217</xdr:colOff>
      <xdr:row>10</xdr:row>
      <xdr:rowOff>1063170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6C89C16-6660-192D-BA8D-C4C1FDD5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5326" y="3273490"/>
          <a:ext cx="838095" cy="10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334347</xdr:colOff>
      <xdr:row>11</xdr:row>
      <xdr:rowOff>0</xdr:rowOff>
    </xdr:from>
    <xdr:to>
      <xdr:col>1</xdr:col>
      <xdr:colOff>1172547</xdr:colOff>
      <xdr:row>11</xdr:row>
      <xdr:rowOff>1059180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C2FD7DDB-40D2-9275-5C0C-F037E8EF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7551" y="4338735"/>
          <a:ext cx="838200" cy="1059180"/>
        </a:xfrm>
        <a:prstGeom prst="rect">
          <a:avLst/>
        </a:prstGeom>
      </xdr:spPr>
    </xdr:pic>
    <xdr:clientData/>
  </xdr:twoCellAnchor>
  <xdr:twoCellAnchor editAs="oneCell">
    <xdr:from>
      <xdr:col>1</xdr:col>
      <xdr:colOff>349898</xdr:colOff>
      <xdr:row>12</xdr:row>
      <xdr:rowOff>46653</xdr:rowOff>
    </xdr:from>
    <xdr:to>
      <xdr:col>1</xdr:col>
      <xdr:colOff>1172858</xdr:colOff>
      <xdr:row>12</xdr:row>
      <xdr:rowOff>1075353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767A654-64EE-3D9B-1ADF-D3A9F493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3102" y="5466184"/>
          <a:ext cx="82296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326571</xdr:colOff>
      <xdr:row>8</xdr:row>
      <xdr:rowOff>7775</xdr:rowOff>
    </xdr:from>
    <xdr:to>
      <xdr:col>1</xdr:col>
      <xdr:colOff>1149531</xdr:colOff>
      <xdr:row>8</xdr:row>
      <xdr:rowOff>1044095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32AC715-1917-36F2-FE9D-AE8B4A69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" y="8716346"/>
          <a:ext cx="822960" cy="1036320"/>
        </a:xfrm>
        <a:prstGeom prst="rect">
          <a:avLst/>
        </a:prstGeom>
      </xdr:spPr>
    </xdr:pic>
    <xdr:clientData/>
  </xdr:twoCellAnchor>
  <xdr:twoCellAnchor editAs="oneCell">
    <xdr:from>
      <xdr:col>1</xdr:col>
      <xdr:colOff>334347</xdr:colOff>
      <xdr:row>7</xdr:row>
      <xdr:rowOff>38878</xdr:rowOff>
    </xdr:from>
    <xdr:to>
      <xdr:col>1</xdr:col>
      <xdr:colOff>1157307</xdr:colOff>
      <xdr:row>7</xdr:row>
      <xdr:rowOff>1067578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49C9259-B18A-6FB9-D662-085625A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776" y="7658878"/>
          <a:ext cx="82296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334821</xdr:colOff>
      <xdr:row>4</xdr:row>
      <xdr:rowOff>11546</xdr:rowOff>
    </xdr:from>
    <xdr:to>
      <xdr:col>1</xdr:col>
      <xdr:colOff>1184567</xdr:colOff>
      <xdr:row>4</xdr:row>
      <xdr:rowOff>1073728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96DA1E0-6432-1A25-8DCD-6B5993A9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548" y="11938001"/>
          <a:ext cx="849746" cy="1062182"/>
        </a:xfrm>
        <a:prstGeom prst="rect">
          <a:avLst/>
        </a:prstGeom>
      </xdr:spPr>
    </xdr:pic>
    <xdr:clientData/>
  </xdr:twoCellAnchor>
  <xdr:oneCellAnchor>
    <xdr:from>
      <xdr:col>1</xdr:col>
      <xdr:colOff>335280</xdr:colOff>
      <xdr:row>6</xdr:row>
      <xdr:rowOff>15241</xdr:rowOff>
    </xdr:from>
    <xdr:ext cx="853440" cy="1066800"/>
    <xdr:pic>
      <xdr:nvPicPr>
        <xdr:cNvPr id="12" name="Picture 11" descr="A pair of silver objects with pink handles&#10;&#10;Description automatically generated">
          <a:extLst>
            <a:ext uri="{FF2B5EF4-FFF2-40B4-BE49-F238E27FC236}">
              <a16:creationId xmlns:a16="http://schemas.microsoft.com/office/drawing/2014/main" xmlns="" id="{64EC9978-C79E-47CF-900C-C05829A3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7240" y="7719061"/>
          <a:ext cx="853440" cy="1066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G44"/>
  <sheetViews>
    <sheetView showGridLines="0" tabSelected="1" zoomScale="59" zoomScaleNormal="59" workbookViewId="0">
      <selection activeCell="L6" sqref="L6"/>
    </sheetView>
  </sheetViews>
  <sheetFormatPr defaultColWidth="9" defaultRowHeight="21" x14ac:dyDescent="0.35"/>
  <cols>
    <col min="1" max="1" width="6.42578125" style="1" customWidth="1"/>
    <col min="2" max="2" width="20.5703125" style="1" customWidth="1"/>
    <col min="3" max="3" width="42.28515625" style="1" customWidth="1"/>
    <col min="4" max="4" width="30.140625" style="1" customWidth="1"/>
    <col min="5" max="5" width="22" style="1" customWidth="1"/>
    <col min="6" max="6" width="22.85546875" style="7" customWidth="1"/>
    <col min="7" max="7" width="28.28515625" style="1" customWidth="1"/>
    <col min="8" max="16384" width="9" style="1"/>
  </cols>
  <sheetData>
    <row r="1" spans="1:7" ht="47.45" customHeight="1" x14ac:dyDescent="0.35">
      <c r="A1" s="11" t="s">
        <v>0</v>
      </c>
    </row>
    <row r="2" spans="1:7" ht="15" customHeight="1" x14ac:dyDescent="0.35">
      <c r="B2" s="14" t="s">
        <v>1</v>
      </c>
      <c r="C2" s="14" t="s">
        <v>2</v>
      </c>
      <c r="D2" s="14" t="s">
        <v>16</v>
      </c>
      <c r="E2" s="15" t="s">
        <v>15</v>
      </c>
      <c r="G2" s="15" t="s">
        <v>3</v>
      </c>
    </row>
    <row r="3" spans="1:7" ht="40.15" customHeight="1" x14ac:dyDescent="0.35">
      <c r="B3" s="14"/>
      <c r="C3" s="14"/>
      <c r="D3" s="14"/>
      <c r="E3" s="16"/>
      <c r="F3" s="4" t="s">
        <v>17</v>
      </c>
      <c r="G3" s="18"/>
    </row>
    <row r="4" spans="1:7" x14ac:dyDescent="0.35">
      <c r="B4" s="14"/>
      <c r="C4" s="14"/>
      <c r="D4" s="14"/>
      <c r="E4" s="17"/>
      <c r="F4" s="4"/>
      <c r="G4" s="19"/>
    </row>
    <row r="5" spans="1:7" ht="85.15" customHeight="1" x14ac:dyDescent="0.35">
      <c r="A5" s="5"/>
      <c r="B5" s="6"/>
      <c r="C5" s="2" t="s">
        <v>13</v>
      </c>
      <c r="D5" s="3">
        <v>1.1499999999999999</v>
      </c>
      <c r="E5" s="4">
        <v>19</v>
      </c>
      <c r="F5" s="4">
        <f>SUM(E5)*G5</f>
        <v>6650</v>
      </c>
      <c r="G5" s="12">
        <v>350</v>
      </c>
    </row>
    <row r="6" spans="1:7" ht="85.15" customHeight="1" x14ac:dyDescent="0.35">
      <c r="A6" s="5"/>
      <c r="B6" s="6"/>
      <c r="C6" s="2" t="s">
        <v>7</v>
      </c>
      <c r="D6" s="3">
        <v>1.0924999999999998</v>
      </c>
      <c r="E6" s="4">
        <v>19</v>
      </c>
      <c r="F6" s="4">
        <f t="shared" ref="F6:F14" si="0">SUM(E6)*G6</f>
        <v>4750</v>
      </c>
      <c r="G6" s="12">
        <v>250</v>
      </c>
    </row>
    <row r="7" spans="1:7" ht="85.15" customHeight="1" x14ac:dyDescent="0.35">
      <c r="A7" s="5"/>
      <c r="B7" s="6"/>
      <c r="C7" s="2" t="s">
        <v>14</v>
      </c>
      <c r="D7" s="3">
        <v>2.875</v>
      </c>
      <c r="E7" s="4">
        <v>59</v>
      </c>
      <c r="F7" s="4">
        <f t="shared" si="0"/>
        <v>4425</v>
      </c>
      <c r="G7" s="12">
        <v>75</v>
      </c>
    </row>
    <row r="8" spans="1:7" ht="85.15" customHeight="1" x14ac:dyDescent="0.35">
      <c r="A8" s="5"/>
      <c r="B8" s="6"/>
      <c r="C8" s="2" t="s">
        <v>5</v>
      </c>
      <c r="D8" s="3">
        <v>0.57499999999999996</v>
      </c>
      <c r="E8" s="4">
        <v>9.9</v>
      </c>
      <c r="F8" s="4">
        <f t="shared" si="0"/>
        <v>11088</v>
      </c>
      <c r="G8" s="12">
        <v>1120</v>
      </c>
    </row>
    <row r="9" spans="1:7" ht="85.15" customHeight="1" x14ac:dyDescent="0.35">
      <c r="A9" s="5"/>
      <c r="B9" s="6"/>
      <c r="C9" s="2" t="s">
        <v>4</v>
      </c>
      <c r="D9" s="3">
        <v>0.57499999999999996</v>
      </c>
      <c r="E9" s="4">
        <v>9.99</v>
      </c>
      <c r="F9" s="4">
        <f t="shared" si="0"/>
        <v>16283.7</v>
      </c>
      <c r="G9" s="12">
        <v>1630</v>
      </c>
    </row>
    <row r="10" spans="1:7" ht="85.15" customHeight="1" x14ac:dyDescent="0.35">
      <c r="A10" s="5"/>
      <c r="B10" s="6"/>
      <c r="C10" s="2" t="s">
        <v>6</v>
      </c>
      <c r="D10" s="3">
        <v>0.57499999999999996</v>
      </c>
      <c r="E10" s="4">
        <v>9.99</v>
      </c>
      <c r="F10" s="4">
        <f t="shared" si="0"/>
        <v>24475.5</v>
      </c>
      <c r="G10" s="12">
        <v>2450</v>
      </c>
    </row>
    <row r="11" spans="1:7" ht="85.15" customHeight="1" x14ac:dyDescent="0.35">
      <c r="A11" s="5"/>
      <c r="B11" s="6"/>
      <c r="C11" s="2" t="s">
        <v>10</v>
      </c>
      <c r="D11" s="3">
        <v>0.86249999999999993</v>
      </c>
      <c r="E11" s="4">
        <v>17.989999999999998</v>
      </c>
      <c r="F11" s="4">
        <f t="shared" si="0"/>
        <v>6746.2499999999991</v>
      </c>
      <c r="G11" s="12">
        <v>375</v>
      </c>
    </row>
    <row r="12" spans="1:7" ht="85.15" customHeight="1" x14ac:dyDescent="0.35">
      <c r="A12" s="5"/>
      <c r="B12" s="6"/>
      <c r="C12" s="2" t="s">
        <v>11</v>
      </c>
      <c r="D12" s="3">
        <v>0.57499999999999996</v>
      </c>
      <c r="E12" s="4">
        <v>14.99</v>
      </c>
      <c r="F12" s="4">
        <f t="shared" si="0"/>
        <v>4272.1499999999996</v>
      </c>
      <c r="G12" s="12">
        <v>285</v>
      </c>
    </row>
    <row r="13" spans="1:7" ht="85.15" customHeight="1" x14ac:dyDescent="0.35">
      <c r="A13" s="5"/>
      <c r="B13" s="6"/>
      <c r="C13" s="2" t="s">
        <v>12</v>
      </c>
      <c r="D13" s="3">
        <v>0.57499999999999996</v>
      </c>
      <c r="E13" s="4">
        <v>14.99</v>
      </c>
      <c r="F13" s="4">
        <f t="shared" si="0"/>
        <v>4317.12</v>
      </c>
      <c r="G13" s="12">
        <v>288</v>
      </c>
    </row>
    <row r="14" spans="1:7" ht="85.15" customHeight="1" x14ac:dyDescent="0.35">
      <c r="A14" s="5"/>
      <c r="B14" s="6"/>
      <c r="C14" s="2" t="s">
        <v>8</v>
      </c>
      <c r="D14" s="3">
        <v>2.2999999999999998</v>
      </c>
      <c r="E14" s="4">
        <v>29.99</v>
      </c>
      <c r="F14" s="4">
        <f t="shared" si="0"/>
        <v>2249.25</v>
      </c>
      <c r="G14" s="12">
        <v>75</v>
      </c>
    </row>
    <row r="15" spans="1:7" ht="9" customHeight="1" x14ac:dyDescent="0.35"/>
    <row r="16" spans="1:7" x14ac:dyDescent="0.35">
      <c r="F16" s="4">
        <f>SUM(F5:F15)</f>
        <v>85256.969999999987</v>
      </c>
      <c r="G16" s="1">
        <f>SUM(G5:G15)</f>
        <v>6898</v>
      </c>
    </row>
    <row r="18" spans="1:7" x14ac:dyDescent="0.35">
      <c r="A18" s="8"/>
    </row>
    <row r="19" spans="1:7" x14ac:dyDescent="0.35">
      <c r="A19" s="9"/>
    </row>
    <row r="20" spans="1:7" x14ac:dyDescent="0.35">
      <c r="A20" s="9"/>
    </row>
    <row r="21" spans="1:7" ht="73.900000000000006" customHeight="1" x14ac:dyDescent="0.35">
      <c r="A21" s="13"/>
      <c r="B21" s="13"/>
      <c r="C21" s="13"/>
      <c r="D21" s="13"/>
      <c r="E21" s="13"/>
      <c r="F21" s="13"/>
      <c r="G21" s="13"/>
    </row>
    <row r="22" spans="1:7" ht="58.9" customHeight="1" x14ac:dyDescent="0.35">
      <c r="A22" s="13"/>
      <c r="B22" s="13"/>
      <c r="C22" s="13"/>
      <c r="D22" s="13"/>
      <c r="E22" s="13"/>
      <c r="F22" s="13"/>
      <c r="G22" s="13"/>
    </row>
    <row r="23" spans="1:7" ht="43.15" customHeight="1" x14ac:dyDescent="0.35">
      <c r="A23" s="13"/>
      <c r="B23" s="13"/>
      <c r="C23" s="13"/>
      <c r="D23" s="13"/>
      <c r="E23" s="13"/>
      <c r="F23" s="13"/>
      <c r="G23" s="13"/>
    </row>
    <row r="24" spans="1:7" x14ac:dyDescent="0.35">
      <c r="A24" s="9"/>
    </row>
    <row r="25" spans="1:7" x14ac:dyDescent="0.35">
      <c r="A25" s="9"/>
    </row>
    <row r="26" spans="1:7" x14ac:dyDescent="0.35">
      <c r="A26" s="10"/>
    </row>
    <row r="27" spans="1:7" x14ac:dyDescent="0.35">
      <c r="A27" s="9"/>
    </row>
    <row r="28" spans="1:7" x14ac:dyDescent="0.35">
      <c r="A28" s="10"/>
    </row>
    <row r="29" spans="1:7" x14ac:dyDescent="0.35">
      <c r="A29" s="9"/>
    </row>
    <row r="30" spans="1:7" x14ac:dyDescent="0.35">
      <c r="A30" s="10"/>
    </row>
    <row r="32" spans="1:7" x14ac:dyDescent="0.35">
      <c r="A32" s="10"/>
    </row>
    <row r="33" spans="1:1" x14ac:dyDescent="0.35">
      <c r="A33" s="9"/>
    </row>
    <row r="34" spans="1:1" x14ac:dyDescent="0.35">
      <c r="A34" s="10"/>
    </row>
    <row r="35" spans="1:1" x14ac:dyDescent="0.35">
      <c r="A35" s="9" t="s">
        <v>9</v>
      </c>
    </row>
    <row r="36" spans="1:1" x14ac:dyDescent="0.35">
      <c r="A36" s="10"/>
    </row>
    <row r="38" spans="1:1" x14ac:dyDescent="0.35">
      <c r="A38" s="10"/>
    </row>
    <row r="39" spans="1:1" x14ac:dyDescent="0.35">
      <c r="A39" s="9"/>
    </row>
    <row r="40" spans="1:1" x14ac:dyDescent="0.35">
      <c r="A40" s="10"/>
    </row>
    <row r="42" spans="1:1" x14ac:dyDescent="0.35">
      <c r="A42" s="10"/>
    </row>
    <row r="43" spans="1:1" x14ac:dyDescent="0.35">
      <c r="A43" s="9"/>
    </row>
    <row r="44" spans="1:1" x14ac:dyDescent="0.35">
      <c r="A44" s="10"/>
    </row>
  </sheetData>
  <mergeCells count="8">
    <mergeCell ref="A21:G21"/>
    <mergeCell ref="A22:G22"/>
    <mergeCell ref="A23:G23"/>
    <mergeCell ref="D2:D4"/>
    <mergeCell ref="E2:E4"/>
    <mergeCell ref="G2:G4"/>
    <mergeCell ref="B2:B4"/>
    <mergeCell ref="C2:C4"/>
  </mergeCells>
  <pageMargins left="0.78740157480314965" right="0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CHOK</vt:lpstr>
      <vt:lpstr>CHOK!Print_Area</vt:lpstr>
      <vt:lpstr>CHOK!Print_Titles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2025-05-06T09:26:38Z</dcterms:created>
  <dcterms:modified xsi:type="dcterms:W3CDTF">2025-05-09T10:00:55Z</dcterms:modified>
</cp:coreProperties>
</file>